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<sst xmlns="http://schemas.openxmlformats.org/spreadsheetml/2006/main" count="51" uniqueCount="51">
  <si>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</si>
  <si>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</si>
  <si>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</si>
  <si>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</si>
  <si>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</si>
  <si>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</si>
  <si>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</si>
  <si>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</si>
  <si>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</si>
  <si>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</si>
  <si>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</si>
  <si>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</si>
  <si>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</si>
  <si>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</si>
  <si>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</si>
  <si>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</si>
  <si>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</si>
  <si>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</si>
  <si>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</si>
  <si>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</si>
  <si>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</si>
  <si>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</si>
  <si>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</si>
  <si>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</si>
  <si>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</si>
  <si>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</si>
  <si>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</si>
  <si>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54-21к-2020</t>
  </si>
  <si>
    <t>Каша вязкая молочная ячневая</t>
  </si>
  <si>
    <t>54-60-2020</t>
  </si>
  <si>
    <t>Яйцо вареное</t>
  </si>
  <si>
    <t>54-3гн-2020</t>
  </si>
  <si>
    <t>Чай с лимоном и сахаром</t>
  </si>
  <si>
    <t>Повидло яблочное</t>
  </si>
  <si>
    <t>Батон простой</t>
  </si>
  <si>
    <t>54-1з-2020</t>
  </si>
  <si>
    <t>Сыр твердых сортов</t>
  </si>
  <si>
    <t>54-5з-2020</t>
  </si>
  <si>
    <t>Салат из свежих огурцов и помидоров</t>
  </si>
  <si>
    <t>54-25с-2020</t>
  </si>
  <si>
    <t>Суп гороховый</t>
  </si>
  <si>
    <t>Курица отварная</t>
  </si>
  <si>
    <t>54-1г-2020</t>
  </si>
  <si>
    <t>Макароны отварные</t>
  </si>
  <si>
    <t>54-3соус-2020</t>
  </si>
  <si>
    <t>Соус красный основной</t>
  </si>
  <si>
    <t>54-1хн-2020</t>
  </si>
  <si>
    <t>Компот из сухофруктов</t>
  </si>
  <si>
    <t xml:space="preserve">Хлеб пшеничный </t>
  </si>
  <si>
    <t>Хлеб ржано-пшеничный</t>
  </si>
  <si>
    <t xml:space="preserve">МБОУ "Лицей" Эврика"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</si>
</sst>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50</v>
      </c>
      <c r="C1" s="33"/>
      <c r="D1" s="34"/>
      <c r="E1" t="s">
        <v>22</v>
      </c>
      <c r="F1" s="19"/>
      <c r="I1" t="s">
        <v>1</v>
      </c>
      <c r="J1" s="18">
        <v>44851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5" t="s">
        <v>27</v>
      </c>
      <c r="D4" s="27" t="s">
        <v>28</v>
      </c>
      <c r="E4" s="13">
        <v>180</v>
      </c>
      <c r="F4" s="20"/>
      <c r="G4" s="36">
        <v>224.1</v>
      </c>
      <c r="H4" s="36">
        <v>6.5</v>
      </c>
      <c r="I4" s="36">
        <v>8.4</v>
      </c>
      <c r="J4" s="37">
        <v>30.7</v>
      </c>
    </row>
    <row r="5" spans="1:10">
      <c r="A5" s="5"/>
      <c r="B5" s="1" t="s">
        <v>12</v>
      </c>
      <c r="C5" s="38" t="s">
        <v>29</v>
      </c>
      <c r="D5" s="28" t="s">
        <v>30</v>
      </c>
      <c r="E5" s="14">
        <v>60</v>
      </c>
      <c r="F5" s="21"/>
      <c r="G5" s="39">
        <v>84.8</v>
      </c>
      <c r="H5" s="39">
        <v>7.2</v>
      </c>
      <c r="I5" s="39">
        <v>6.1</v>
      </c>
      <c r="J5" s="40">
        <v>0.4</v>
      </c>
    </row>
    <row r="6" spans="1:10">
      <c r="A6" s="5"/>
      <c r="B6" s="1" t="s">
        <v>23</v>
      </c>
      <c r="C6" s="38" t="s">
        <v>31</v>
      </c>
      <c r="D6" s="28" t="s">
        <v>32</v>
      </c>
      <c r="E6" s="38">
        <v>200</v>
      </c>
      <c r="F6" s="21"/>
      <c r="G6" s="39">
        <v>27.9</v>
      </c>
      <c r="H6" s="39">
        <v>0.2</v>
      </c>
      <c r="I6" s="39">
        <v>0.1</v>
      </c>
      <c r="J6" s="40">
        <v>6.6</v>
      </c>
    </row>
    <row r="7" spans="1:10">
      <c r="A7" s="5"/>
      <c r="B7" s="2"/>
      <c r="C7" s="41"/>
      <c r="D7" s="31" t="s">
        <v>33</v>
      </c>
      <c r="E7" s="41">
        <v>10</v>
      </c>
      <c r="F7" s="26"/>
      <c r="G7" s="42">
        <v>26.2</v>
      </c>
      <c r="H7" s="42">
        <v>0</v>
      </c>
      <c r="I7" s="42">
        <v>0</v>
      </c>
      <c r="J7" s="43">
        <v>6.5</v>
      </c>
    </row>
    <row r="8" spans="1:10" ht="15.75" thickBot="1">
      <c r="A8" s="6"/>
      <c r="B8" s="7"/>
      <c r="C8" s="41"/>
      <c r="D8" s="31" t="s">
        <v>34</v>
      </c>
      <c r="E8" s="41">
        <v>40</v>
      </c>
      <c r="F8" s="26"/>
      <c r="G8" s="42">
        <v>95</v>
      </c>
      <c r="H8" s="42">
        <v>3.2</v>
      </c>
      <c r="I8" s="42">
        <v>0.4</v>
      </c>
      <c r="J8" s="43">
        <v>19.600000000000001</v>
      </c>
    </row>
    <row r="9" spans="1:10" ht="15.75" thickBot="1">
      <c r="A9" s="3" t="s">
        <v>13</v>
      </c>
      <c r="B9" s="9" t="s">
        <v>20</v>
      </c>
      <c r="C9" s="44" t="s">
        <v>35</v>
      </c>
      <c r="D9" s="29" t="s">
        <v>36</v>
      </c>
      <c r="E9" s="15">
        <v>10</v>
      </c>
      <c r="F9" s="22"/>
      <c r="G9" s="45">
        <v>35.799999999999997</v>
      </c>
      <c r="H9" s="45">
        <v>2.2999999999999998</v>
      </c>
      <c r="I9" s="45">
        <v>3</v>
      </c>
      <c r="J9" s="46">
        <v>0</v>
      </c>
    </row>
    <row r="10" spans="1:10" ht="15.75" thickBot="1">
      <c r="A10" s="5"/>
      <c r="B10" s="2"/>
      <c r="C10" s="47"/>
      <c r="D10" s="48"/>
      <c r="E10" s="49">
        <f>SUM(E4:E9)</f>
        <v>500</v>
      </c>
      <c r="F10" s="50"/>
      <c r="G10" s="51">
        <v>493.8</v>
      </c>
      <c r="H10" s="51">
        <v>19.399999999999999</v>
      </c>
      <c r="I10" s="51">
        <v>18</v>
      </c>
      <c r="J10" s="52">
        <v>63.8</v>
      </c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53" t="s">
        <v>37</v>
      </c>
      <c r="D12" s="30" t="s">
        <v>38</v>
      </c>
      <c r="E12" s="17">
        <v>60</v>
      </c>
      <c r="F12" s="23"/>
      <c r="G12" s="54">
        <v>37.5</v>
      </c>
      <c r="H12" s="54">
        <v>0.6</v>
      </c>
      <c r="I12" s="54">
        <v>3.1</v>
      </c>
      <c r="J12" s="55">
        <v>37.5</v>
      </c>
    </row>
    <row r="13" spans="1:10">
      <c r="A13" s="5"/>
      <c r="B13" s="1" t="s">
        <v>16</v>
      </c>
      <c r="C13" s="38" t="s">
        <v>39</v>
      </c>
      <c r="D13" s="30" t="s">
        <v>40</v>
      </c>
      <c r="E13" s="14">
        <v>200</v>
      </c>
      <c r="F13" s="21"/>
      <c r="G13" s="39">
        <v>110.9</v>
      </c>
      <c r="H13" s="39">
        <v>6.5</v>
      </c>
      <c r="I13" s="39">
        <v>2.8</v>
      </c>
      <c r="J13" s="40">
        <v>14.9</v>
      </c>
    </row>
    <row r="14" spans="1:10">
      <c r="A14" s="5"/>
      <c r="B14" s="1" t="s">
        <v>17</v>
      </c>
      <c r="C14" s="38"/>
      <c r="D14" s="28" t="s">
        <v>41</v>
      </c>
      <c r="E14" s="56">
        <v>90</v>
      </c>
      <c r="F14" s="21"/>
      <c r="G14" s="39">
        <v>214.2</v>
      </c>
      <c r="H14" s="39">
        <v>17.100000000000001</v>
      </c>
      <c r="I14" s="39">
        <v>16.2</v>
      </c>
      <c r="J14" s="40">
        <v>0</v>
      </c>
    </row>
    <row r="15" spans="1:10">
      <c r="A15" s="5"/>
      <c r="B15" s="1" t="s">
        <v>18</v>
      </c>
      <c r="C15" s="38" t="s">
        <v>42</v>
      </c>
      <c r="D15" s="28" t="s">
        <v>43</v>
      </c>
      <c r="E15" s="14">
        <v>150</v>
      </c>
      <c r="F15" s="21"/>
      <c r="G15" s="39">
        <v>196.8</v>
      </c>
      <c r="H15" s="39">
        <v>5.3</v>
      </c>
      <c r="I15" s="39">
        <v>4.9000000000000004</v>
      </c>
      <c r="J15" s="40">
        <v>32.799999999999997</v>
      </c>
    </row>
    <row r="16" spans="1:10">
      <c r="A16" s="5"/>
      <c r="B16" s="1" t="s">
        <v>19</v>
      </c>
      <c r="C16" s="38" t="s">
        <v>44</v>
      </c>
      <c r="D16" s="28" t="s">
        <v>45</v>
      </c>
      <c r="E16" s="14">
        <v>15</v>
      </c>
      <c r="F16" s="21"/>
      <c r="G16" s="39">
        <v>10.6</v>
      </c>
      <c r="H16" s="39">
        <v>0.5</v>
      </c>
      <c r="I16" s="39">
        <v>0.4</v>
      </c>
      <c r="J16" s="40">
        <v>1.3</v>
      </c>
    </row>
    <row r="17" spans="1:10">
      <c r="A17" s="5"/>
      <c r="B17" s="1" t="s">
        <v>24</v>
      </c>
      <c r="C17" s="38" t="s">
        <v>46</v>
      </c>
      <c r="D17" s="28" t="s">
        <v>47</v>
      </c>
      <c r="E17" s="14">
        <v>180</v>
      </c>
      <c r="F17" s="21"/>
      <c r="G17" s="39">
        <v>72.900000000000006</v>
      </c>
      <c r="H17" s="39">
        <v>0.4</v>
      </c>
      <c r="I17" s="39">
        <v>0</v>
      </c>
      <c r="J17" s="40">
        <v>17.8</v>
      </c>
    </row>
    <row r="18" spans="1:10">
      <c r="A18" s="5"/>
      <c r="B18" s="1" t="s">
        <v>21</v>
      </c>
      <c r="C18" s="2"/>
      <c r="D18" s="28" t="s">
        <v>48</v>
      </c>
      <c r="E18" s="14">
        <v>30</v>
      </c>
      <c r="F18" s="21"/>
      <c r="G18" s="39">
        <v>70.3</v>
      </c>
      <c r="H18" s="39">
        <v>2.2999999999999998</v>
      </c>
      <c r="I18" s="39">
        <v>0.2</v>
      </c>
      <c r="J18" s="40">
        <v>14.8</v>
      </c>
    </row>
    <row r="19" spans="1:10" ht="15.75" thickBot="1">
      <c r="A19" s="5"/>
      <c r="B19" s="24"/>
      <c r="C19" s="24"/>
      <c r="D19" s="31" t="s">
        <v>49</v>
      </c>
      <c r="E19" s="25">
        <v>30</v>
      </c>
      <c r="F19" s="26"/>
      <c r="G19" s="42">
        <v>58.7</v>
      </c>
      <c r="H19" s="42">
        <v>2</v>
      </c>
      <c r="I19" s="42">
        <v>0.4</v>
      </c>
      <c r="J19" s="43">
        <v>11.9</v>
      </c>
    </row>
    <row r="20" spans="1:10" ht="15.75" thickBot="1">
      <c r="A20" s="6"/>
      <c r="B20" s="7"/>
      <c r="C20" s="57"/>
      <c r="D20" s="58"/>
      <c r="E20" s="59">
        <f>SUM(E12:E19)</f>
        <v>755</v>
      </c>
      <c r="F20" s="60"/>
      <c r="G20" s="51">
        <v>771.9</v>
      </c>
      <c r="H20" s="51">
        <v>34.700000000000003</v>
      </c>
      <c r="I20" s="51">
        <v>28</v>
      </c>
      <c r="J20" s="52">
        <v>95.3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2022-10-17T00:59:08Z</dcterms:modified>
</cp:coreProperties>
</file>